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  <definedName name="sub_6047" localSheetId="0">'Лист1'!#REF!</definedName>
  </definedNames>
  <calcPr fullCalcOnLoad="1"/>
</workbook>
</file>

<file path=xl/sharedStrings.xml><?xml version="1.0" encoding="utf-8"?>
<sst xmlns="http://schemas.openxmlformats.org/spreadsheetml/2006/main" count="28" uniqueCount="28">
  <si>
    <t>Утвержденные бюджетные назначения</t>
  </si>
  <si>
    <t>Исполнено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</si>
  <si>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</si>
  <si>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</si>
  <si>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</si>
  <si>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</si>
  <si>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</si>
  <si>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</si>
  <si>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</si>
  <si>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</si>
  <si>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</si>
  <si>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</si>
  <si>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Приложение 4</t>
  </si>
  <si>
    <t>тыс.рублей</t>
  </si>
  <si>
    <t>Код администратора</t>
  </si>
  <si>
    <t>Наименование кода группы, подгруппы, статьи, вида источника финансирования дефицита бюджета муниципального района, кода классификации операций сектора государственного управления, относящихся к источникам финансирования дефицита бюджетов муниципальных районов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</si>
  <si>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</si>
  <si>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</si>
  <si>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</si>
  <si>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</si>
  <si>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</si>
  <si>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</si>
  <si>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</si>
  <si>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</si>
  <si>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</si>
  <si>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</si>
  <si>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</si>
  <si>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финансирования дефицита бюджета Кинель-Черкасского района за 2016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</si>
</sst>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3.140625" style="0" customWidth="1"/>
    <col min="2" max="2" width="27.28125" style="0" customWidth="1"/>
    <col min="3" max="3" width="99.28125" style="0" customWidth="1"/>
    <col min="4" max="4" width="18.7109375" style="0" customWidth="1"/>
    <col min="5" max="5" width="14.28125" style="1" customWidth="1"/>
  </cols>
  <sheetData>
    <row r="1" ht="21.75" customHeight="1">
      <c r="E1" s="13" t="s">
        <v>12</v>
      </c>
    </row>
    <row r="2" spans="1:5" s="1" customFormat="1" ht="31.5" customHeight="1">
      <c r="A2" s="14" t="s">
        <v>27</v>
      </c>
      <c r="B2" s="14"/>
      <c r="C2" s="14"/>
      <c r="D2" s="14"/>
      <c r="E2" s="14"/>
    </row>
    <row r="3" s="1" customFormat="1" ht="23.25" customHeight="1">
      <c r="E3" s="2" t="s">
        <v>13</v>
      </c>
    </row>
    <row r="4" spans="1:5" s="10" customFormat="1" ht="76.5" customHeight="1">
      <c r="A4" s="8" t="s">
        <v>14</v>
      </c>
      <c r="B4" s="8" t="s">
        <v>2</v>
      </c>
      <c r="C4" s="8" t="s">
        <v>15</v>
      </c>
      <c r="D4" s="8" t="s">
        <v>0</v>
      </c>
      <c r="E4" s="9" t="s">
        <v>1</v>
      </c>
    </row>
    <row r="5" spans="1:5" s="10" customFormat="1" ht="12" customHeight="1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s="10" customFormat="1" ht="23.25" customHeight="1">
      <c r="A6" s="7">
        <v>921</v>
      </c>
      <c r="B6" s="7" t="s">
        <v>16</v>
      </c>
      <c r="C6" s="5" t="s">
        <v>17</v>
      </c>
      <c r="D6" s="4">
        <f>SUM(D7)</f>
        <v>6895.800000000047</v>
      </c>
      <c r="E6" s="4">
        <f>SUM(E7)</f>
        <v>-8942.399999999907</v>
      </c>
    </row>
    <row r="7" spans="1:5" s="10" customFormat="1" ht="21" customHeight="1">
      <c r="A7" s="7">
        <v>921</v>
      </c>
      <c r="B7" s="7" t="s">
        <v>18</v>
      </c>
      <c r="C7" s="5" t="s">
        <v>3</v>
      </c>
      <c r="D7" s="4">
        <f>SUM(D8+D12)</f>
        <v>6895.800000000047</v>
      </c>
      <c r="E7" s="4">
        <f>SUM(E8+E12)</f>
        <v>-8942.399999999907</v>
      </c>
    </row>
    <row r="8" spans="1:5" s="10" customFormat="1" ht="21" customHeight="1">
      <c r="A8" s="7">
        <v>921</v>
      </c>
      <c r="B8" s="7" t="s">
        <v>19</v>
      </c>
      <c r="C8" s="5" t="s">
        <v>4</v>
      </c>
      <c r="D8" s="4">
        <v>-645532.1</v>
      </c>
      <c r="E8" s="3">
        <v>-660555.2</v>
      </c>
    </row>
    <row r="9" spans="1:5" s="10" customFormat="1" ht="21" customHeight="1">
      <c r="A9" s="7">
        <v>921</v>
      </c>
      <c r="B9" s="7" t="s">
        <v>20</v>
      </c>
      <c r="C9" s="5" t="s">
        <v>5</v>
      </c>
      <c r="D9" s="4">
        <v>-645532.1</v>
      </c>
      <c r="E9" s="3">
        <v>-660555.2</v>
      </c>
    </row>
    <row r="10" spans="1:5" s="10" customFormat="1" ht="19.5" customHeight="1">
      <c r="A10" s="7">
        <v>921</v>
      </c>
      <c r="B10" s="7" t="s">
        <v>21</v>
      </c>
      <c r="C10" s="5" t="s">
        <v>6</v>
      </c>
      <c r="D10" s="4">
        <v>-645532.1</v>
      </c>
      <c r="E10" s="3">
        <v>-660555.2</v>
      </c>
    </row>
    <row r="11" spans="1:5" s="10" customFormat="1" ht="19.5" customHeight="1">
      <c r="A11" s="7">
        <v>921</v>
      </c>
      <c r="B11" s="7" t="s">
        <v>22</v>
      </c>
      <c r="C11" s="5" t="s">
        <v>7</v>
      </c>
      <c r="D11" s="4">
        <v>-645532.1</v>
      </c>
      <c r="E11" s="3">
        <v>-660555.2</v>
      </c>
    </row>
    <row r="12" spans="1:5" s="10" customFormat="1" ht="19.5" customHeight="1">
      <c r="A12" s="7">
        <v>921</v>
      </c>
      <c r="B12" s="7" t="s">
        <v>23</v>
      </c>
      <c r="C12" s="5" t="s">
        <v>8</v>
      </c>
      <c r="D12" s="4">
        <v>652427.9</v>
      </c>
      <c r="E12" s="3">
        <v>651612.8</v>
      </c>
    </row>
    <row r="13" spans="1:5" s="10" customFormat="1" ht="18" customHeight="1">
      <c r="A13" s="7">
        <v>921</v>
      </c>
      <c r="B13" s="7" t="s">
        <v>24</v>
      </c>
      <c r="C13" s="5" t="s">
        <v>9</v>
      </c>
      <c r="D13" s="4">
        <v>652427.9</v>
      </c>
      <c r="E13" s="3">
        <v>651612.8</v>
      </c>
    </row>
    <row r="14" spans="1:5" s="10" customFormat="1" ht="18" customHeight="1">
      <c r="A14" s="7">
        <v>921</v>
      </c>
      <c r="B14" s="7" t="s">
        <v>25</v>
      </c>
      <c r="C14" s="5" t="s">
        <v>10</v>
      </c>
      <c r="D14" s="4">
        <v>652427.9</v>
      </c>
      <c r="E14" s="3">
        <v>651612.8</v>
      </c>
    </row>
    <row r="15" spans="1:5" s="10" customFormat="1" ht="18" customHeight="1">
      <c r="A15" s="7">
        <v>921</v>
      </c>
      <c r="B15" s="7" t="s">
        <v>26</v>
      </c>
      <c r="C15" s="5" t="s">
        <v>11</v>
      </c>
      <c r="D15" s="4">
        <v>652427.9</v>
      </c>
      <c r="E15" s="3">
        <v>651612.8</v>
      </c>
    </row>
    <row r="16" ht="14.25">
      <c r="C16" s="6"/>
    </row>
    <row r="17" ht="14.25">
      <c r="C17" s="6"/>
    </row>
  </sheetData>
  <sheetProtection/>
  <mergeCells count="1">
    <mergeCell ref="A2:E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ЕршоваЮ</dc:creator>
  <cp:keywords/>
  <dc:description/>
  <cp:lastModifiedBy>Евгения А. Апаркина</cp:lastModifiedBy>
  <cp:lastPrinted>2017-03-21T11:44:13Z</cp:lastPrinted>
  <dcterms:created xsi:type="dcterms:W3CDTF">2016-02-16T11:54:45Z</dcterms:created>
  <dcterms:modified xsi:type="dcterms:W3CDTF">2017-04-24T07:46:05Z</dcterms:modified>
  <cp:category/>
  <cp:version/>
  <cp:contentType/>
  <cp:contentStatus/>
</cp:coreProperties>
</file>